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340" windowHeight="6030"/>
  </bookViews>
  <sheets>
    <sheet name="marz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F10" i="4"/>
  <c r="D8"/>
  <c r="D9"/>
  <c r="D10"/>
  <c r="D11"/>
  <c r="I8"/>
  <c r="I9"/>
  <c r="I10"/>
  <c r="I7"/>
  <c r="F8"/>
  <c r="F9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<sst xmlns="http://schemas.openxmlformats.org/spreadsheetml/2006/main" count="23" uniqueCount="16">
  <si>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</si>
  <si>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</si>
  <si>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</si>
  <si>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</si>
  <si>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</si>
  <si>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</si>
  <si>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</si>
  <si>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</si>
  <si>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</si>
  <si>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</si>
  <si>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</si>
  <si>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</si>
  <si>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</si>
  <si>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</si>
  <si>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</si>
  <si>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31.04.2012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</si>
</sst>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E12" sqref="E12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4" t="s">
        <v>0</v>
      </c>
      <c r="B5" s="19" t="s">
        <v>1</v>
      </c>
      <c r="C5" s="20"/>
      <c r="D5" s="20"/>
      <c r="E5" s="21" t="s">
        <v>8</v>
      </c>
      <c r="F5" s="21"/>
      <c r="G5" s="21"/>
      <c r="H5" s="21" t="s">
        <v>2</v>
      </c>
      <c r="I5" s="22"/>
      <c r="J5" s="23"/>
    </row>
    <row r="6" spans="1:10" ht="58.5">
      <c r="A6" s="25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380</v>
      </c>
      <c r="C7" s="9">
        <v>201</v>
      </c>
      <c r="D7" s="12">
        <f>C7/B7*100</f>
        <v>52.89473684210526</v>
      </c>
      <c r="E7" s="9">
        <v>81</v>
      </c>
      <c r="F7" s="12">
        <f>E7/B7*100</f>
        <v>21.315789473684209</v>
      </c>
      <c r="G7" s="9">
        <v>29</v>
      </c>
      <c r="H7" s="9">
        <v>220</v>
      </c>
      <c r="I7" s="12">
        <f>H7/B7*100</f>
        <v>57.894736842105267</v>
      </c>
      <c r="J7" s="10">
        <v>121</v>
      </c>
    </row>
    <row r="8" spans="1:10" ht="19.5">
      <c r="A8" s="15" t="s">
        <v>11</v>
      </c>
      <c r="B8" s="9">
        <v>356</v>
      </c>
      <c r="C8" s="9">
        <v>227</v>
      </c>
      <c r="D8" s="12">
        <f t="shared" ref="D8:D12" si="0">C8/B8*100</f>
        <v>63.764044943820217</v>
      </c>
      <c r="E8" s="9">
        <v>83</v>
      </c>
      <c r="F8" s="12">
        <f t="shared" ref="F8:F12" si="1">E8/B8*100</f>
        <v>23.314606741573034</v>
      </c>
      <c r="G8" s="9">
        <v>45</v>
      </c>
      <c r="H8" s="9">
        <v>317</v>
      </c>
      <c r="I8" s="12">
        <f>H8/B8*100</f>
        <v>89.044943820224717</v>
      </c>
      <c r="J8" s="10">
        <v>197</v>
      </c>
    </row>
    <row r="9" spans="1:10" ht="19.5">
      <c r="A9" s="15" t="s">
        <v>12</v>
      </c>
      <c r="B9" s="9">
        <v>363</v>
      </c>
      <c r="C9" s="9">
        <v>221</v>
      </c>
      <c r="D9" s="12">
        <f t="shared" si="0"/>
        <v>60.88154269972452</v>
      </c>
      <c r="E9" s="9">
        <v>79</v>
      </c>
      <c r="F9" s="12">
        <f t="shared" si="1"/>
        <v>21.763085399449036</v>
      </c>
      <c r="G9" s="9">
        <v>51</v>
      </c>
      <c r="H9" s="9">
        <v>246</v>
      </c>
      <c r="I9" s="12">
        <f t="shared" ref="I9:I12" si="2">H9/B9*100</f>
        <v>67.768595041322314</v>
      </c>
      <c r="J9" s="10">
        <v>155</v>
      </c>
    </row>
    <row r="10" spans="1:10" ht="19.5">
      <c r="A10" s="15" t="s">
        <v>13</v>
      </c>
      <c r="B10" s="9">
        <v>986</v>
      </c>
      <c r="C10" s="9">
        <v>625</v>
      </c>
      <c r="D10" s="12">
        <f t="shared" si="0"/>
        <v>63.387423935091277</v>
      </c>
      <c r="E10" s="9">
        <v>192</v>
      </c>
      <c r="F10" s="12">
        <f t="shared" si="1"/>
        <v>19.472616632860039</v>
      </c>
      <c r="G10" s="9">
        <v>100</v>
      </c>
      <c r="H10" s="9">
        <v>986</v>
      </c>
      <c r="I10" s="12">
        <f t="shared" si="2"/>
        <v>100</v>
      </c>
      <c r="J10" s="10">
        <v>625</v>
      </c>
    </row>
    <row r="11" spans="1:10" ht="19.5">
      <c r="A11" s="15" t="s">
        <v>14</v>
      </c>
      <c r="B11" s="9">
        <v>1489</v>
      </c>
      <c r="C11" s="9">
        <v>837</v>
      </c>
      <c r="D11" s="12">
        <f t="shared" si="0"/>
        <v>56.212222968435185</v>
      </c>
      <c r="E11" s="9">
        <v>281</v>
      </c>
      <c r="F11" s="12">
        <f t="shared" si="1"/>
        <v>18.871725990597714</v>
      </c>
      <c r="G11" s="9">
        <v>143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3574</v>
      </c>
      <c r="C12" s="17">
        <f t="shared" ref="C12:G12" si="3">SUM(C7:C11)</f>
        <v>2111</v>
      </c>
      <c r="D12" s="18">
        <f t="shared" si="0"/>
        <v>59.065472859541131</v>
      </c>
      <c r="E12" s="17">
        <f t="shared" si="3"/>
        <v>716</v>
      </c>
      <c r="F12" s="18">
        <f t="shared" si="1"/>
        <v>20.033575825405709</v>
      </c>
      <c r="G12" s="17">
        <f t="shared" si="3"/>
        <v>368</v>
      </c>
      <c r="H12" s="17">
        <f>SUM(H7:H10)</f>
        <v>1769</v>
      </c>
      <c r="I12" s="18">
        <f t="shared" si="2"/>
        <v>49.496362618914382</v>
      </c>
      <c r="J12" s="11">
        <f>SUM(J7:J10)</f>
        <v>1098</v>
      </c>
    </row>
    <row r="13" spans="1:10" ht="20.25" thickTop="1">
      <c r="A13" s="26"/>
      <c r="B13" s="27"/>
      <c r="C13" s="27"/>
      <c r="D13" s="26"/>
      <c r="E13" s="27"/>
      <c r="F13" s="26"/>
      <c r="G13" s="27"/>
      <c r="H13" s="27"/>
      <c r="I13" s="26"/>
      <c r="J13" s="27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marzec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Robert Juszkiewicz</cp:lastModifiedBy>
  <cp:lastPrinted>2012-05-08T08:24:07Z</cp:lastPrinted>
  <dcterms:created xsi:type="dcterms:W3CDTF">2006-09-04T11:53:29Z</dcterms:created>
  <dcterms:modified xsi:type="dcterms:W3CDTF">2012-05-08T08:55:59Z</dcterms:modified>
</cp:coreProperties>
</file>