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lipi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F10" i="4"/>
  <c r="D8"/>
  <c r="D9"/>
  <c r="D10"/>
  <c r="D11"/>
  <c r="I8"/>
  <c r="I9"/>
  <c r="I10"/>
  <c r="I7"/>
  <c r="F8"/>
  <c r="F9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<sst xmlns="http://schemas.openxmlformats.org/spreadsheetml/2006/main" count="23" uniqueCount="16">
  <si>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</si>
  <si>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</si>
  <si>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</si>
  <si>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</si>
  <si>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</si>
  <si>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</si>
  <si>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</si>
  <si>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</si>
  <si>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</si>
  <si>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</si>
  <si>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</si>
  <si>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</si>
  <si>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</si>
  <si>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</si>
  <si>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</si>
  <si>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31.07.2012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</si>
</sst>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E9" sqref="E9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7" t="s">
        <v>0</v>
      </c>
      <c r="B5" s="22" t="s">
        <v>1</v>
      </c>
      <c r="C5" s="23"/>
      <c r="D5" s="23"/>
      <c r="E5" s="24" t="s">
        <v>8</v>
      </c>
      <c r="F5" s="24"/>
      <c r="G5" s="24"/>
      <c r="H5" s="24" t="s">
        <v>2</v>
      </c>
      <c r="I5" s="25"/>
      <c r="J5" s="26"/>
    </row>
    <row r="6" spans="1:10" ht="58.5">
      <c r="A6" s="28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323</v>
      </c>
      <c r="C7" s="9">
        <v>179</v>
      </c>
      <c r="D7" s="12">
        <f>C7/B7*100</f>
        <v>55.417956656346746</v>
      </c>
      <c r="E7" s="9">
        <v>61</v>
      </c>
      <c r="F7" s="12">
        <f>E7/B7*100</f>
        <v>18.885448916408667</v>
      </c>
      <c r="G7" s="9">
        <v>20</v>
      </c>
      <c r="H7" s="9">
        <v>191</v>
      </c>
      <c r="I7" s="12">
        <f>H7/B7*100</f>
        <v>59.133126934984524</v>
      </c>
      <c r="J7" s="10">
        <v>104</v>
      </c>
    </row>
    <row r="8" spans="1:10" ht="19.5">
      <c r="A8" s="15" t="s">
        <v>11</v>
      </c>
      <c r="B8" s="9">
        <v>282</v>
      </c>
      <c r="C8" s="9">
        <v>175</v>
      </c>
      <c r="D8" s="12">
        <f t="shared" ref="D8:D12" si="0">C8/B8*100</f>
        <v>62.056737588652474</v>
      </c>
      <c r="E8" s="9">
        <v>59</v>
      </c>
      <c r="F8" s="12">
        <f t="shared" ref="F8:F12" si="1">E8/B8*100</f>
        <v>20.921985815602838</v>
      </c>
      <c r="G8" s="9">
        <v>34</v>
      </c>
      <c r="H8" s="9">
        <v>246</v>
      </c>
      <c r="I8" s="12">
        <f>H8/B8*100</f>
        <v>87.2340425531915</v>
      </c>
      <c r="J8" s="10">
        <v>150</v>
      </c>
    </row>
    <row r="9" spans="1:10" ht="19.5">
      <c r="A9" s="15" t="s">
        <v>12</v>
      </c>
      <c r="B9" s="9">
        <v>239</v>
      </c>
      <c r="C9" s="9">
        <v>153</v>
      </c>
      <c r="D9" s="12">
        <f t="shared" si="0"/>
        <v>64.01673640167364</v>
      </c>
      <c r="E9" s="9">
        <v>42</v>
      </c>
      <c r="F9" s="12">
        <f t="shared" si="1"/>
        <v>17.573221757322173</v>
      </c>
      <c r="G9" s="9">
        <v>26</v>
      </c>
      <c r="H9" s="9">
        <v>155</v>
      </c>
      <c r="I9" s="12">
        <f t="shared" ref="I9:I12" si="2">H9/B9*100</f>
        <v>64.853556485355639</v>
      </c>
      <c r="J9" s="10">
        <v>102</v>
      </c>
    </row>
    <row r="10" spans="1:10" ht="19.5">
      <c r="A10" s="15" t="s">
        <v>13</v>
      </c>
      <c r="B10" s="9">
        <v>836</v>
      </c>
      <c r="C10" s="9">
        <v>530</v>
      </c>
      <c r="D10" s="12">
        <f t="shared" si="0"/>
        <v>63.397129186602875</v>
      </c>
      <c r="E10" s="9">
        <v>155</v>
      </c>
      <c r="F10" s="12">
        <f t="shared" si="1"/>
        <v>18.540669856459331</v>
      </c>
      <c r="G10" s="9">
        <v>70</v>
      </c>
      <c r="H10" s="9">
        <v>836</v>
      </c>
      <c r="I10" s="12">
        <f t="shared" si="2"/>
        <v>100</v>
      </c>
      <c r="J10" s="10">
        <v>530</v>
      </c>
    </row>
    <row r="11" spans="1:10" ht="19.5">
      <c r="A11" s="15" t="s">
        <v>14</v>
      </c>
      <c r="B11" s="9">
        <v>1257</v>
      </c>
      <c r="C11" s="9">
        <v>761</v>
      </c>
      <c r="D11" s="12">
        <f t="shared" si="0"/>
        <v>60.540970564836918</v>
      </c>
      <c r="E11" s="9">
        <v>274</v>
      </c>
      <c r="F11" s="12">
        <f t="shared" si="1"/>
        <v>21.797931583134446</v>
      </c>
      <c r="G11" s="9">
        <v>141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2937</v>
      </c>
      <c r="C12" s="17">
        <f t="shared" ref="C12:G12" si="3">SUM(C7:C11)</f>
        <v>1798</v>
      </c>
      <c r="D12" s="18">
        <f t="shared" si="0"/>
        <v>61.218930881852231</v>
      </c>
      <c r="E12" s="17">
        <f t="shared" si="3"/>
        <v>591</v>
      </c>
      <c r="F12" s="18">
        <f t="shared" si="1"/>
        <v>20.122574055158324</v>
      </c>
      <c r="G12" s="17">
        <f t="shared" si="3"/>
        <v>291</v>
      </c>
      <c r="H12" s="17">
        <f>SUM(H7:H10)</f>
        <v>1428</v>
      </c>
      <c r="I12" s="18">
        <f t="shared" si="2"/>
        <v>48.621041879468848</v>
      </c>
      <c r="J12" s="11">
        <f>SUM(J7:J10)</f>
        <v>886</v>
      </c>
    </row>
    <row r="13" spans="1:10" ht="20.25" thickTop="1">
      <c r="A13" s="19"/>
      <c r="B13" s="20"/>
      <c r="C13" s="20"/>
      <c r="D13" s="19"/>
      <c r="E13" s="20"/>
      <c r="F13" s="19"/>
      <c r="G13" s="20"/>
      <c r="H13" s="20"/>
      <c r="I13" s="19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lipiec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2012-08-06T10:22:25Z</cp:lastPrinted>
  <dcterms:created xsi:type="dcterms:W3CDTF">2006-09-04T11:53:29Z</dcterms:created>
  <dcterms:modified xsi:type="dcterms:W3CDTF">2012-08-07T11:20:52Z</dcterms:modified>
</cp:coreProperties>
</file>